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shinori iida\Dropbox\webホルダー\WEB市場分析\"/>
    </mc:Choice>
  </mc:AlternateContent>
  <bookViews>
    <workbookView xWindow="0" yWindow="0" windowWidth="20490" windowHeight="7770"/>
  </bookViews>
  <sheets>
    <sheet name="Shee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<sst xmlns="http://schemas.openxmlformats.org/spreadsheetml/2006/main" count="51" uniqueCount="51">
  <si>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73年</t>
  </si>
  <si>
    <t>74年</t>
  </si>
  <si>
    <t>75年</t>
  </si>
  <si>
    <t>76年</t>
  </si>
  <si>
    <t>77年</t>
  </si>
  <si>
    <t>78年</t>
  </si>
  <si>
    <t>79年</t>
  </si>
  <si>
    <t>80年</t>
  </si>
  <si>
    <t>81年</t>
  </si>
  <si>
    <t>82年</t>
  </si>
  <si>
    <t>83年</t>
  </si>
  <si>
    <t>84年</t>
  </si>
  <si>
    <t>85年</t>
  </si>
  <si>
    <t>86年</t>
  </si>
  <si>
    <t>87年</t>
  </si>
  <si>
    <t>88年</t>
  </si>
  <si>
    <t>89年</t>
  </si>
  <si>
    <t>90年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</si>
  <si>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</si>
  <si>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</si>
  <si>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</si>
  <si>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</si>
  <si>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</si>
  <si>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</si>
  <si>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</si>
  <si>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</si>
  <si>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</si>
  <si>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00年</t>
  </si>
  <si>
    <t>01年</t>
    <rPh sb="2" eb="3">
      <t>ネン</t>
    </rPh>
    <phoneticPr fontId="6"/>
  </si>
  <si>
    <t>02年</t>
    <rPh sb="2" eb="3">
      <t>ネン</t>
    </rPh>
    <phoneticPr fontId="6"/>
  </si>
  <si>
    <t>03年</t>
    <rPh sb="2" eb="3">
      <t>ネン</t>
    </rPh>
    <phoneticPr fontId="6"/>
  </si>
  <si>
    <t>04年</t>
    <rPh sb="2" eb="3">
      <t>ネン</t>
    </rPh>
    <phoneticPr fontId="6"/>
  </si>
  <si>
    <t>05年</t>
    <rPh sb="2" eb="3">
      <t>ネン</t>
    </rPh>
    <phoneticPr fontId="6"/>
  </si>
  <si>
    <t>06年</t>
    <rPh sb="2" eb="3">
      <t>ネン</t>
    </rPh>
    <phoneticPr fontId="6"/>
  </si>
  <si>
    <t>07年</t>
    <rPh sb="2" eb="3">
      <t>ネン</t>
    </rPh>
    <phoneticPr fontId="6"/>
  </si>
  <si>
    <t>08年</t>
    <rPh sb="2" eb="3">
      <t>ネン</t>
    </rPh>
    <phoneticPr fontId="6"/>
  </si>
  <si>
    <t>09年</t>
    <rPh sb="2" eb="3">
      <t>ネン</t>
    </rPh>
    <phoneticPr fontId="6"/>
  </si>
  <si>
    <t>10年</t>
    <rPh sb="2" eb="3">
      <t>ネン</t>
    </rPh>
    <phoneticPr fontId="6"/>
  </si>
  <si>
    <t>11年</t>
    <rPh sb="2" eb="3">
      <t>ネン</t>
    </rPh>
    <phoneticPr fontId="6"/>
  </si>
  <si>
    <t>12年</t>
    <rPh sb="2" eb="3">
      <t>ネン</t>
    </rPh>
    <phoneticPr fontId="6"/>
  </si>
  <si>
    <t>13年</t>
    <rPh sb="2" eb="3">
      <t>ネン</t>
    </rPh>
    <phoneticPr fontId="6"/>
  </si>
  <si>
    <t>14年</t>
    <rPh sb="2" eb="3">
      <t>ネン</t>
    </rPh>
    <phoneticPr fontId="6"/>
  </si>
  <si>
    <t>15年</t>
    <rPh sb="2" eb="3">
      <t>ネン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</si>
  <si>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</si>
  <si>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</si>
  <si>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</si>
  <si>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年</t>
    <rPh sb="0" eb="1">
      <t>ネン</t>
    </rPh>
    <phoneticPr fontId="4"/>
  </si>
  <si>
    <t>発売戸数</t>
    <rPh sb="0" eb="2">
      <t>ハツバイ</t>
    </rPh>
    <rPh sb="2" eb="4">
      <t>コスウ</t>
    </rPh>
    <phoneticPr fontId="4"/>
  </si>
  <si>
    <t>平均価格</t>
    <rPh sb="0" eb="2">
      <t>ヘイキン</t>
    </rPh>
    <rPh sb="2" eb="4">
      <t>カカク</t>
    </rPh>
    <phoneticPr fontId="4"/>
  </si>
  <si>
    <t>19年</t>
    <rPh sb="2" eb="3">
      <t>ネン</t>
    </rPh>
    <phoneticPr fontId="6"/>
  </si>
  <si>
    <t>20年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</si>
</sst>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6"/>
      <name val="Osaka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3" fontId="3" fillId="0" borderId="1" xfId="2" applyNumberFormat="1" applyFont="1" applyFill="1" applyBorder="1" applyAlignment="1">
      <alignment vertical="distributed"/>
    </xf>
    <xf numFmtId="38" fontId="3" fillId="0" borderId="1" xfId="1" applyFont="1" applyFill="1" applyBorder="1" applyAlignment="1"/>
    <xf numFmtId="38" fontId="3" fillId="0" borderId="1" xfId="2" applyNumberFormat="1" applyFont="1" applyFill="1" applyBorder="1"/>
    <xf numFmtId="3" fontId="3" fillId="0" borderId="1" xfId="2" applyNumberFormat="1" applyFont="1" applyFill="1" applyBorder="1"/>
    <xf numFmtId="176" fontId="3" fillId="0" borderId="1" xfId="2" applyNumberFormat="1" applyFont="1" applyFill="1" applyBorder="1"/>
    <xf numFmtId="176" fontId="7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Continuous" vertical="distributed"/>
    </xf>
    <xf numFmtId="0" fontId="3" fillId="3" borderId="1" xfId="2" applyFont="1" applyFill="1" applyBorder="1" applyAlignment="1">
      <alignment horizontal="center" vertical="distributed"/>
    </xf>
    <xf numFmtId="0" fontId="5" fillId="3" borderId="1" xfId="2" applyFont="1" applyFill="1" applyBorder="1" applyAlignment="1">
      <alignment horizontal="center" vertical="distributed"/>
    </xf>
    <xf numFmtId="0" fontId="5" fillId="3" borderId="2" xfId="2" applyFont="1" applyFill="1" applyBorder="1" applyAlignment="1">
      <alignment horizontal="centerContinuous" vertical="distributed"/>
    </xf>
    <xf numFmtId="0" fontId="5" fillId="3" borderId="1" xfId="2" applyFont="1" applyFill="1" applyBorder="1" applyAlignment="1">
      <alignment horizontal="centerContinuous" vertical="distributed"/>
    </xf>
    <xf numFmtId="0" fontId="3" fillId="3" borderId="3" xfId="2" applyFont="1" applyFill="1" applyBorder="1" applyAlignment="1">
      <alignment horizontal="centerContinuous" vertical="distributed"/>
    </xf>
    <xf numFmtId="0" fontId="3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3" fontId="3" fillId="0" borderId="1" xfId="2" applyNumberFormat="1" applyFont="1" applyBorder="1" applyAlignment="1">
      <alignment vertical="distributed"/>
    </xf>
    <xf numFmtId="3" fontId="3" fillId="2" borderId="1" xfId="2" applyNumberFormat="1" applyFont="1" applyFill="1" applyBorder="1"/>
    <xf numFmtId="38" fontId="3" fillId="2" borderId="1" xfId="1" applyFont="1" applyFill="1" applyBorder="1" applyAlignment="1"/>
    <xf numFmtId="3" fontId="3" fillId="2" borderId="1" xfId="2" applyNumberFormat="1" applyFont="1" applyFill="1" applyBorder="1" applyAlignment="1"/>
    <xf numFmtId="176" fontId="3" fillId="2" borderId="1" xfId="2" applyNumberFormat="1" applyFont="1" applyFill="1" applyBorder="1"/>
    <xf numFmtId="176" fontId="3" fillId="0" borderId="1" xfId="2" applyNumberFormat="1" applyFont="1" applyBorder="1"/>
    <xf numFmtId="176" fontId="9" fillId="0" borderId="1" xfId="0" applyNumberFormat="1" applyFont="1" applyFill="1" applyBorder="1" applyAlignment="1"/>
    <xf numFmtId="176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Border="1" applyAlignment="1"/>
    <xf numFmtId="176" fontId="9" fillId="0" borderId="1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首都圏マンション長期推移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431930249406504E-2"/>
          <c:y val="9.5919629497233566E-2"/>
          <c:w val="0.89839115382783452"/>
          <c:h val="0.77047500719683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発売戸数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Sheet1!$B$2:$AW$2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Sheet1!$B$3:$AW$3</c:f>
              <c:numCache>
                <c:formatCode>#,##0</c:formatCode>
                <c:ptCount val="48"/>
                <c:pt idx="0">
                  <c:v>37382</c:v>
                </c:pt>
                <c:pt idx="1">
                  <c:v>32301</c:v>
                </c:pt>
                <c:pt idx="2">
                  <c:v>25873</c:v>
                </c:pt>
                <c:pt idx="3">
                  <c:v>25816</c:v>
                </c:pt>
                <c:pt idx="4">
                  <c:v>47799</c:v>
                </c:pt>
                <c:pt idx="5">
                  <c:v>54712</c:v>
                </c:pt>
                <c:pt idx="6">
                  <c:v>54262</c:v>
                </c:pt>
                <c:pt idx="7">
                  <c:v>48686</c:v>
                </c:pt>
                <c:pt idx="8">
                  <c:v>54929</c:v>
                </c:pt>
                <c:pt idx="9">
                  <c:v>53128</c:v>
                </c:pt>
                <c:pt idx="10">
                  <c:v>55686</c:v>
                </c:pt>
                <c:pt idx="11">
                  <c:v>44116</c:v>
                </c:pt>
                <c:pt idx="12">
                  <c:v>40312</c:v>
                </c:pt>
                <c:pt idx="13">
                  <c:v>40896</c:v>
                </c:pt>
                <c:pt idx="14">
                  <c:v>41355</c:v>
                </c:pt>
                <c:pt idx="15">
                  <c:v>33376</c:v>
                </c:pt>
                <c:pt idx="16">
                  <c:v>40495</c:v>
                </c:pt>
                <c:pt idx="17">
                  <c:v>41481</c:v>
                </c:pt>
                <c:pt idx="18">
                  <c:v>26422</c:v>
                </c:pt>
                <c:pt idx="19">
                  <c:v>26853</c:v>
                </c:pt>
                <c:pt idx="20">
                  <c:v>44765</c:v>
                </c:pt>
                <c:pt idx="21">
                  <c:v>79897</c:v>
                </c:pt>
                <c:pt idx="22">
                  <c:v>84556</c:v>
                </c:pt>
                <c:pt idx="23">
                  <c:v>83896</c:v>
                </c:pt>
                <c:pt idx="24" formatCode="#,##0_);[Red]\(#,##0\)">
                  <c:v>71813</c:v>
                </c:pt>
                <c:pt idx="25" formatCode="#,##0_);[Red]\(#,##0\)">
                  <c:v>69026</c:v>
                </c:pt>
                <c:pt idx="26" formatCode="#,##0_);[Red]\(#,##0\)">
                  <c:v>89549</c:v>
                </c:pt>
                <c:pt idx="27" formatCode="#,##0_);[Red]\(#,##0\)">
                  <c:v>98452</c:v>
                </c:pt>
                <c:pt idx="28">
                  <c:v>90608</c:v>
                </c:pt>
                <c:pt idx="29" formatCode="#,##0_ ">
                  <c:v>89920</c:v>
                </c:pt>
                <c:pt idx="30" formatCode="#,##0_ ">
                  <c:v>83768</c:v>
                </c:pt>
                <c:pt idx="31" formatCode="#,##0_ ">
                  <c:v>90128</c:v>
                </c:pt>
                <c:pt idx="32" formatCode="#,##0_ ">
                  <c:v>86958</c:v>
                </c:pt>
                <c:pt idx="33" formatCode="#,##0_ ">
                  <c:v>73894</c:v>
                </c:pt>
                <c:pt idx="34" formatCode="#,##0_ ">
                  <c:v>59366</c:v>
                </c:pt>
                <c:pt idx="35" formatCode="#,##0_ ">
                  <c:v>42166</c:v>
                </c:pt>
                <c:pt idx="36" formatCode="#,##0_ ">
                  <c:v>35437</c:v>
                </c:pt>
                <c:pt idx="37" formatCode="#,##0_ ">
                  <c:v>46759</c:v>
                </c:pt>
                <c:pt idx="38" formatCode="#,##0_ ">
                  <c:v>46114</c:v>
                </c:pt>
                <c:pt idx="39" formatCode="#,##0_ ">
                  <c:v>47334</c:v>
                </c:pt>
                <c:pt idx="40" formatCode="#,##0_ ">
                  <c:v>56029</c:v>
                </c:pt>
                <c:pt idx="41" formatCode="#,##0_ ">
                  <c:v>43620</c:v>
                </c:pt>
                <c:pt idx="42" formatCode="#,##0_ ">
                  <c:v>38641</c:v>
                </c:pt>
                <c:pt idx="43" formatCode="#,##0_ ">
                  <c:v>34053</c:v>
                </c:pt>
                <c:pt idx="44" formatCode="#,##0_ ">
                  <c:v>34492</c:v>
                </c:pt>
                <c:pt idx="45" formatCode="#,##0_ ">
                  <c:v>34368</c:v>
                </c:pt>
                <c:pt idx="46" formatCode="#,##0_ ">
                  <c:v>30701</c:v>
                </c:pt>
                <c:pt idx="47" formatCode="#,##0_ ">
                  <c:v>25425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83856"/>
        <c:axId val="26982768"/>
      </c:barChart>
      <c:lineChart>
        <c:grouping val="standard"/>
        <c:varyColors val="0"/>
        <c:ser>
          <c:idx val="1"/>
          <c:order val="1"/>
          <c:tx>
            <c:strRef>
              <c:f>Sheet1!$A$4</c:f>
              <c:strCache>
                <c:ptCount val="1"/>
                <c:pt idx="0">
                  <c:v>平均価格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>
                <c:manualLayout>
                  <c:x val="-2.9290035020694234E-2"/>
                  <c:y val="-3.7664775980589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-2.7688659261431863E-2"/>
                  <c:y val="4.3961021603171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Sheet1!$B$2:$AW$2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Sheet1!$B$4:$AW$4</c:f>
              <c:numCache>
                <c:formatCode>#,##0</c:formatCode>
                <c:ptCount val="48"/>
                <c:pt idx="0">
                  <c:v>1171</c:v>
                </c:pt>
                <c:pt idx="1">
                  <c:v>1657</c:v>
                </c:pt>
                <c:pt idx="2">
                  <c:v>1530</c:v>
                </c:pt>
                <c:pt idx="3">
                  <c:v>1630</c:v>
                </c:pt>
                <c:pt idx="4">
                  <c:v>1646</c:v>
                </c:pt>
                <c:pt idx="5">
                  <c:v>1711</c:v>
                </c:pt>
                <c:pt idx="6">
                  <c:v>1992</c:v>
                </c:pt>
                <c:pt idx="7">
                  <c:v>2477</c:v>
                </c:pt>
                <c:pt idx="8">
                  <c:v>2616</c:v>
                </c:pt>
                <c:pt idx="9">
                  <c:v>2578</c:v>
                </c:pt>
                <c:pt idx="10">
                  <c:v>2557</c:v>
                </c:pt>
                <c:pt idx="11">
                  <c:v>2562</c:v>
                </c:pt>
                <c:pt idx="12">
                  <c:v>2683</c:v>
                </c:pt>
                <c:pt idx="13">
                  <c:v>2758</c:v>
                </c:pt>
                <c:pt idx="14">
                  <c:v>3579</c:v>
                </c:pt>
                <c:pt idx="15">
                  <c:v>4753</c:v>
                </c:pt>
                <c:pt idx="16">
                  <c:v>5411</c:v>
                </c:pt>
                <c:pt idx="17">
                  <c:v>6123</c:v>
                </c:pt>
                <c:pt idx="18">
                  <c:v>5900</c:v>
                </c:pt>
                <c:pt idx="19">
                  <c:v>5066</c:v>
                </c:pt>
                <c:pt idx="20">
                  <c:v>4488</c:v>
                </c:pt>
                <c:pt idx="21">
                  <c:v>4409</c:v>
                </c:pt>
                <c:pt idx="22">
                  <c:v>4144</c:v>
                </c:pt>
                <c:pt idx="23">
                  <c:v>4278</c:v>
                </c:pt>
                <c:pt idx="24" formatCode="#,##0_);[Red]\(#,##0\)">
                  <c:v>4404</c:v>
                </c:pt>
                <c:pt idx="25" formatCode="#,##0_);[Red]\(#,##0\)">
                  <c:v>4135</c:v>
                </c:pt>
                <c:pt idx="26" formatCode="#,##0_);[Red]\(#,##0\)">
                  <c:v>4118</c:v>
                </c:pt>
                <c:pt idx="27">
                  <c:v>4045.9412842332731</c:v>
                </c:pt>
                <c:pt idx="28">
                  <c:v>3999.1263034318017</c:v>
                </c:pt>
                <c:pt idx="29" formatCode="#,##0_ ">
                  <c:v>4019.1902232595448</c:v>
                </c:pt>
                <c:pt idx="30" formatCode="#,##0_ ">
                  <c:v>4057.5403694355605</c:v>
                </c:pt>
                <c:pt idx="31" formatCode="#,##0_ ">
                  <c:v>4049.9553722147784</c:v>
                </c:pt>
                <c:pt idx="32" formatCode="#,##0_ ">
                  <c:v>4061.566148949375</c:v>
                </c:pt>
                <c:pt idx="33" formatCode="#,##0_ ">
                  <c:v>4141.44995136529</c:v>
                </c:pt>
                <c:pt idx="34" formatCode="#,##0_ ">
                  <c:v>4620.4608482978092</c:v>
                </c:pt>
                <c:pt idx="35" formatCode="#,##0_ ">
                  <c:v>4851.9635125348523</c:v>
                </c:pt>
                <c:pt idx="36" formatCode="#,##0_ ">
                  <c:v>4644.2896560964709</c:v>
                </c:pt>
                <c:pt idx="37" formatCode="#,##0_ ">
                  <c:v>4798.1669959020865</c:v>
                </c:pt>
                <c:pt idx="38" formatCode="#,##0_ ">
                  <c:v>4620.8343065306253</c:v>
                </c:pt>
                <c:pt idx="39" formatCode="#,##0_ ">
                  <c:v>4721.1898705348704</c:v>
                </c:pt>
                <c:pt idx="40" formatCode="#,##0_ ">
                  <c:v>4953.9100193234863</c:v>
                </c:pt>
                <c:pt idx="41" formatCode="#,##0_ ">
                  <c:v>5179.3283583224284</c:v>
                </c:pt>
                <c:pt idx="42" formatCode="#,##0_ ">
                  <c:v>5592.0805046050982</c:v>
                </c:pt>
                <c:pt idx="43" formatCode="#,##0_ ">
                  <c:v>5840.5145018810908</c:v>
                </c:pt>
                <c:pt idx="44" formatCode="#,##0_ ">
                  <c:v>6163.0244185962174</c:v>
                </c:pt>
                <c:pt idx="45" formatCode="#,##0_ ">
                  <c:v>6253.437695711169</c:v>
                </c:pt>
                <c:pt idx="46" formatCode="#,##0_ ">
                  <c:v>6630.7457277939611</c:v>
                </c:pt>
                <c:pt idx="47" formatCode="#,##0_ ">
                  <c:v>6716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71344"/>
        <c:axId val="26983312"/>
      </c:lineChart>
      <c:catAx>
        <c:axId val="2698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982768"/>
        <c:crosses val="autoZero"/>
        <c:auto val="1"/>
        <c:lblAlgn val="ctr"/>
        <c:lblOffset val="100"/>
        <c:noMultiLvlLbl val="0"/>
      </c:catAx>
      <c:valAx>
        <c:axId val="2698276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983856"/>
        <c:crosses val="autoZero"/>
        <c:crossBetween val="between"/>
      </c:valAx>
      <c:valAx>
        <c:axId val="2698331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971344"/>
        <c:crosses val="max"/>
        <c:crossBetween val="between"/>
      </c:valAx>
      <c:catAx>
        <c:axId val="2697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98331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5</xdr:row>
      <xdr:rowOff>123824</xdr:rowOff>
    </xdr:from>
    <xdr:to>
      <xdr:col>43</xdr:col>
      <xdr:colOff>390525</xdr:colOff>
      <xdr:row>35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19050</xdr:colOff>
      <xdr:row>18</xdr:row>
      <xdr:rowOff>133350</xdr:rowOff>
    </xdr:from>
    <xdr:to>
      <xdr:col>29</xdr:col>
      <xdr:colOff>447675</xdr:colOff>
      <xdr:row>20</xdr:row>
      <xdr:rowOff>57150</xdr:rowOff>
    </xdr:to>
    <xdr:sp macro="" textlink="">
      <xdr:nvSpPr>
        <xdr:cNvPr id="3" name="テキスト ボックス 2"/>
        <xdr:cNvSpPr txBox="1"/>
      </xdr:nvSpPr>
      <xdr:spPr>
        <a:xfrm>
          <a:off x="13049250" y="3219450"/>
          <a:ext cx="88582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団塊世代需要</a:t>
          </a:r>
        </a:p>
      </xdr:txBody>
    </xdr:sp>
    <xdr:clientData/>
  </xdr:twoCellAnchor>
  <xdr:oneCellAnchor>
    <xdr:from>
      <xdr:col>42</xdr:col>
      <xdr:colOff>231243</xdr:colOff>
      <xdr:row>22</xdr:row>
      <xdr:rowOff>95250</xdr:rowOff>
    </xdr:from>
    <xdr:ext cx="330732" cy="451277"/>
    <xdr:sp macro="" textlink="">
      <xdr:nvSpPr>
        <xdr:cNvPr id="4" name="テキスト ボックス 3"/>
        <xdr:cNvSpPr txBox="1"/>
      </xdr:nvSpPr>
      <xdr:spPr>
        <a:xfrm>
          <a:off x="20633793" y="3867150"/>
          <a:ext cx="330732" cy="451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800"/>
            <a:t>コロナ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0.29131</cdr:x>
      <cdr:y>0.27307</cdr:y>
    </cdr:from>
    <cdr:to>
      <cdr:x>0.36867</cdr:x>
      <cdr:y>0.32015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05125" y="1381125"/>
          <a:ext cx="7715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バブル期</a:t>
          </a:r>
        </a:p>
      </cdr:txBody>
    </cdr:sp>
  </cdr:relSizeAnchor>
  <cdr:relSizeAnchor xmlns:cdr="http://schemas.openxmlformats.org/drawingml/2006/chartDrawing">
    <cdr:from>
      <cdr:x>0.38013</cdr:x>
      <cdr:y>0.34463</cdr:y>
    </cdr:from>
    <cdr:to>
      <cdr:x>0.45559</cdr:x>
      <cdr:y>0.3823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90950" y="1743076"/>
          <a:ext cx="752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バブル崩壊</a:t>
          </a:r>
        </a:p>
      </cdr:txBody>
    </cdr:sp>
  </cdr:relSizeAnchor>
  <cdr:relSizeAnchor xmlns:cdr="http://schemas.openxmlformats.org/drawingml/2006/chartDrawing">
    <cdr:from>
      <cdr:x>0.50048</cdr:x>
      <cdr:y>0.14313</cdr:y>
    </cdr:from>
    <cdr:to>
      <cdr:x>0.68672</cdr:x>
      <cdr:y>0.18644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991100" y="723901"/>
          <a:ext cx="18573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0.51862</cdr:x>
      <cdr:y>0.12429</cdr:y>
    </cdr:from>
    <cdr:to>
      <cdr:x>0.68195</cdr:x>
      <cdr:y>0.18079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5172075" y="628651"/>
          <a:ext cx="16287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大量供給・団塊ジュニア需要</a:t>
          </a:r>
        </a:p>
      </cdr:txBody>
    </cdr:sp>
  </cdr:relSizeAnchor>
  <cdr:relSizeAnchor xmlns:cdr="http://schemas.openxmlformats.org/drawingml/2006/chartDrawing">
    <cdr:from>
      <cdr:x>0.75454</cdr:x>
      <cdr:y>0.42561</cdr:y>
    </cdr:from>
    <cdr:to>
      <cdr:x>0.78606</cdr:x>
      <cdr:y>0.62335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524750" y="2152651"/>
          <a:ext cx="314325" cy="1000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リーマンショック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4"/>
  <sheetViews>
    <sheetView tabSelected="1" workbookViewId="0">
      <pane xSplit="1" ySplit="2" topLeftCell="Y6" activePane="bottomRight" state="frozen"/>
      <selection pane="topRight" activeCell="C1" sqref="C1"/>
      <selection pane="bottomLeft" activeCell="A3" sqref="A3"/>
      <selection pane="bottomRight" activeCell="AU25" sqref="AU25"/>
    </sheetView>
  </sheetViews>
  <sheetFormatPr defaultRowHeight="13.5"/>
  <cols>
    <col min="2" max="30" width="6" bestFit="1" customWidth="1"/>
    <col min="31" max="37" width="6.75" bestFit="1" customWidth="1"/>
    <col min="38" max="43" width="7.5" bestFit="1" customWidth="1"/>
    <col min="44" max="45" width="6" bestFit="1" customWidth="1"/>
    <col min="46" max="47" width="6.75" bestFit="1" customWidth="1"/>
    <col min="48" max="48" width="7.125" customWidth="1"/>
    <col min="49" max="49" width="6.25" customWidth="1"/>
  </cols>
  <sheetData>
    <row r="2" spans="1:49">
      <c r="A2" s="8" t="s">
        <v>46</v>
      </c>
      <c r="B2" s="9" t="s">
        <v>0</v>
      </c>
      <c r="C2" s="10" t="s">
        <v>1</v>
      </c>
      <c r="D2" s="9" t="s">
        <v>2</v>
      </c>
      <c r="E2" s="10" t="s">
        <v>3</v>
      </c>
      <c r="F2" s="9" t="s">
        <v>4</v>
      </c>
      <c r="G2" s="10" t="s">
        <v>5</v>
      </c>
      <c r="H2" s="9" t="s">
        <v>6</v>
      </c>
      <c r="I2" s="11" t="s">
        <v>7</v>
      </c>
      <c r="J2" s="12" t="s">
        <v>8</v>
      </c>
      <c r="K2" s="11" t="s">
        <v>9</v>
      </c>
      <c r="L2" s="13" t="s">
        <v>10</v>
      </c>
      <c r="M2" s="11" t="s">
        <v>11</v>
      </c>
      <c r="N2" s="9" t="s">
        <v>12</v>
      </c>
      <c r="O2" s="10" t="s">
        <v>13</v>
      </c>
      <c r="P2" s="14" t="s">
        <v>14</v>
      </c>
      <c r="Q2" s="10" t="s">
        <v>15</v>
      </c>
      <c r="R2" s="9" t="s">
        <v>16</v>
      </c>
      <c r="S2" s="10" t="s">
        <v>17</v>
      </c>
      <c r="T2" s="9" t="s">
        <v>18</v>
      </c>
      <c r="U2" s="10" t="s">
        <v>19</v>
      </c>
      <c r="V2" s="9" t="s">
        <v>20</v>
      </c>
      <c r="W2" s="10" t="s">
        <v>21</v>
      </c>
      <c r="X2" s="9" t="s">
        <v>22</v>
      </c>
      <c r="Y2" s="10" t="s">
        <v>23</v>
      </c>
      <c r="Z2" s="15" t="s">
        <v>24</v>
      </c>
      <c r="AA2" s="15" t="s">
        <v>25</v>
      </c>
      <c r="AB2" s="15" t="s">
        <v>26</v>
      </c>
      <c r="AC2" s="15" t="s">
        <v>27</v>
      </c>
      <c r="AD2" s="15" t="s">
        <v>28</v>
      </c>
      <c r="AE2" s="15" t="s">
        <v>29</v>
      </c>
      <c r="AF2" s="15" t="s">
        <v>30</v>
      </c>
      <c r="AG2" s="15" t="s">
        <v>31</v>
      </c>
      <c r="AH2" s="15" t="s">
        <v>32</v>
      </c>
      <c r="AI2" s="15" t="s">
        <v>33</v>
      </c>
      <c r="AJ2" s="15" t="s">
        <v>34</v>
      </c>
      <c r="AK2" s="15" t="s">
        <v>35</v>
      </c>
      <c r="AL2" s="15" t="s">
        <v>36</v>
      </c>
      <c r="AM2" s="15" t="s">
        <v>37</v>
      </c>
      <c r="AN2" s="15" t="s">
        <v>38</v>
      </c>
      <c r="AO2" s="15" t="s">
        <v>39</v>
      </c>
      <c r="AP2" s="15" t="s">
        <v>40</v>
      </c>
      <c r="AQ2" s="15" t="s">
        <v>41</v>
      </c>
      <c r="AR2" s="15" t="s">
        <v>42</v>
      </c>
      <c r="AS2" s="15" t="s">
        <v>43</v>
      </c>
      <c r="AT2" s="15" t="s">
        <v>44</v>
      </c>
      <c r="AU2" s="15" t="s">
        <v>45</v>
      </c>
      <c r="AV2" s="15" t="s">
        <v>49</v>
      </c>
      <c r="AW2" s="15" t="s">
        <v>50</v>
      </c>
    </row>
    <row r="3" spans="1:49">
      <c r="A3" s="16" t="s">
        <v>47</v>
      </c>
      <c r="B3" s="1">
        <v>37382</v>
      </c>
      <c r="C3" s="1">
        <v>32301</v>
      </c>
      <c r="D3" s="1">
        <v>25873</v>
      </c>
      <c r="E3" s="1">
        <v>25816</v>
      </c>
      <c r="F3" s="1">
        <v>47799</v>
      </c>
      <c r="G3" s="1">
        <v>54712</v>
      </c>
      <c r="H3" s="1">
        <v>54262</v>
      </c>
      <c r="I3" s="1">
        <v>48686</v>
      </c>
      <c r="J3" s="1">
        <v>54929</v>
      </c>
      <c r="K3" s="1">
        <v>53128</v>
      </c>
      <c r="L3" s="1">
        <v>55686</v>
      </c>
      <c r="M3" s="1">
        <v>44116</v>
      </c>
      <c r="N3" s="1">
        <v>40312</v>
      </c>
      <c r="O3" s="1">
        <v>40896</v>
      </c>
      <c r="P3" s="1">
        <v>41355</v>
      </c>
      <c r="Q3" s="1">
        <v>33376</v>
      </c>
      <c r="R3" s="1">
        <v>40495</v>
      </c>
      <c r="S3" s="1">
        <v>41481</v>
      </c>
      <c r="T3" s="1">
        <v>26422</v>
      </c>
      <c r="U3" s="1">
        <v>26853</v>
      </c>
      <c r="V3" s="1">
        <v>44765</v>
      </c>
      <c r="W3" s="1">
        <v>79897</v>
      </c>
      <c r="X3" s="1">
        <v>84556</v>
      </c>
      <c r="Y3" s="1">
        <v>83896</v>
      </c>
      <c r="Z3" s="2">
        <v>71813</v>
      </c>
      <c r="AA3" s="3">
        <v>69026</v>
      </c>
      <c r="AB3" s="3">
        <v>89549</v>
      </c>
      <c r="AC3" s="2">
        <v>98452</v>
      </c>
      <c r="AD3" s="4">
        <v>90608</v>
      </c>
      <c r="AE3" s="5">
        <v>89920</v>
      </c>
      <c r="AF3" s="5">
        <v>83768</v>
      </c>
      <c r="AG3" s="5">
        <v>90128</v>
      </c>
      <c r="AH3" s="5">
        <v>86958</v>
      </c>
      <c r="AI3" s="5">
        <v>73894</v>
      </c>
      <c r="AJ3" s="5">
        <v>59366</v>
      </c>
      <c r="AK3" s="5">
        <v>42166</v>
      </c>
      <c r="AL3" s="23">
        <v>35437</v>
      </c>
      <c r="AM3" s="24">
        <v>46759</v>
      </c>
      <c r="AN3" s="24">
        <v>46114</v>
      </c>
      <c r="AO3" s="24">
        <v>47334</v>
      </c>
      <c r="AP3" s="24">
        <v>56029</v>
      </c>
      <c r="AQ3" s="24">
        <v>43620</v>
      </c>
      <c r="AR3" s="6">
        <v>38641</v>
      </c>
      <c r="AS3" s="6">
        <v>34053</v>
      </c>
      <c r="AT3" s="7">
        <v>34492</v>
      </c>
      <c r="AU3" s="7">
        <v>34368</v>
      </c>
      <c r="AV3" s="24">
        <v>30701</v>
      </c>
      <c r="AW3" s="24">
        <v>25425</v>
      </c>
    </row>
    <row r="4" spans="1:49">
      <c r="A4" s="16" t="s">
        <v>48</v>
      </c>
      <c r="B4" s="17">
        <v>1171</v>
      </c>
      <c r="C4" s="17">
        <v>1657</v>
      </c>
      <c r="D4" s="17">
        <v>1530</v>
      </c>
      <c r="E4" s="17">
        <v>1630</v>
      </c>
      <c r="F4" s="17">
        <v>1646</v>
      </c>
      <c r="G4" s="17">
        <v>1711</v>
      </c>
      <c r="H4" s="17">
        <v>1992</v>
      </c>
      <c r="I4" s="17">
        <v>2477</v>
      </c>
      <c r="J4" s="17">
        <v>2616</v>
      </c>
      <c r="K4" s="17">
        <v>2578</v>
      </c>
      <c r="L4" s="17">
        <v>2557</v>
      </c>
      <c r="M4" s="17">
        <v>2562</v>
      </c>
      <c r="N4" s="18">
        <v>2683</v>
      </c>
      <c r="O4" s="18">
        <v>2758</v>
      </c>
      <c r="P4" s="18">
        <v>3579</v>
      </c>
      <c r="Q4" s="18">
        <v>4753</v>
      </c>
      <c r="R4" s="18">
        <v>5411</v>
      </c>
      <c r="S4" s="18">
        <v>6123</v>
      </c>
      <c r="T4" s="18">
        <v>5900</v>
      </c>
      <c r="U4" s="18">
        <v>5066</v>
      </c>
      <c r="V4" s="18">
        <v>4488</v>
      </c>
      <c r="W4" s="18">
        <v>4409</v>
      </c>
      <c r="X4" s="18">
        <v>4144</v>
      </c>
      <c r="Y4" s="18">
        <v>4278</v>
      </c>
      <c r="Z4" s="19">
        <v>4404</v>
      </c>
      <c r="AA4" s="19">
        <v>4135</v>
      </c>
      <c r="AB4" s="19">
        <v>4118</v>
      </c>
      <c r="AC4" s="20">
        <v>4045.9412842332731</v>
      </c>
      <c r="AD4" s="18">
        <v>3999.1263034318017</v>
      </c>
      <c r="AE4" s="21">
        <v>4019.1902232595448</v>
      </c>
      <c r="AF4" s="21">
        <v>4057.5403694355605</v>
      </c>
      <c r="AG4" s="22">
        <v>4049.9553722147784</v>
      </c>
      <c r="AH4" s="5">
        <v>4061.566148949375</v>
      </c>
      <c r="AI4" s="5">
        <v>4141.44995136529</v>
      </c>
      <c r="AJ4" s="21">
        <v>4620.4608482978092</v>
      </c>
      <c r="AK4" s="22">
        <v>4851.9635125348523</v>
      </c>
      <c r="AL4" s="25">
        <v>4644.2896560964709</v>
      </c>
      <c r="AM4" s="24">
        <v>4798.1669959020865</v>
      </c>
      <c r="AN4" s="24">
        <v>4620.8343065306253</v>
      </c>
      <c r="AO4" s="26">
        <v>4721.1898705348704</v>
      </c>
      <c r="AP4" s="26">
        <v>4953.9100193234863</v>
      </c>
      <c r="AQ4" s="26">
        <v>5179.3283583224284</v>
      </c>
      <c r="AR4" s="6">
        <v>5592.0805046050982</v>
      </c>
      <c r="AS4" s="6">
        <v>5840.5145018810908</v>
      </c>
      <c r="AT4" s="7">
        <v>6163.0244185962174</v>
      </c>
      <c r="AU4" s="7">
        <v>6253.437695711169</v>
      </c>
      <c r="AV4" s="24">
        <v>6630.7457277939611</v>
      </c>
      <c r="AW4" s="24">
        <v>6716</v>
      </c>
    </row>
  </sheetData>
  <phoneticPr fontId="4"/>
  <pageMargins left="0.7" right="0.7" top="0.75" bottom="0.75" header="0.3" footer="0.3"/>
  <pageSetup paperSize="1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iida</dc:creator>
  <cp:lastModifiedBy>yoshinori iida</cp:lastModifiedBy>
  <dcterms:created xsi:type="dcterms:W3CDTF">2019-02-24T00:28:01Z</dcterms:created>
  <dcterms:modified xsi:type="dcterms:W3CDTF">2021-02-18T04:58:40Z</dcterms:modified>
</cp:coreProperties>
</file>